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здоровья)'!$A$1:$C$196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<sst xmlns="http://schemas.openxmlformats.org/spreadsheetml/2006/main" count="352" uniqueCount="252">
  <si>
    <t>Код тарифа</t>
  </si>
  <si>
    <t>Наименование тарифа</t>
  </si>
  <si>
    <t>Тарифы, руб.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</si>
  <si>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</si>
  <si>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</si>
  <si>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</si>
  <si>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</si>
  <si>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</si>
  <si>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</si>
  <si>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</si>
  <si>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</si>
  <si>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</si>
  <si>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</si>
  <si>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</si>
  <si>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</si>
  <si>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</si>
  <si>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</si>
  <si>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</si>
  <si>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</si>
  <si>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</si>
  <si>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</si>
  <si>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</si>
  <si>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</si>
  <si>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</si>
  <si>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</si>
  <si>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</si>
  <si>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</si>
  <si>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</si>
  <si>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</si>
  <si>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</si>
  <si>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</si>
  <si>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</si>
  <si>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</si>
  <si>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</si>
  <si>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</si>
  <si>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</si>
  <si>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</si>
  <si>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</si>
  <si>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</si>
  <si>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</si>
  <si>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</si>
  <si>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</si>
  <si>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</si>
  <si>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</si>
  <si>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</si>
  <si>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</si>
  <si>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</si>
  <si>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</si>
  <si>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</si>
  <si>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</si>
  <si>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</si>
  <si>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</si>
  <si>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</si>
  <si>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</si>
  <si>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</si>
  <si>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</si>
  <si>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</si>
  <si>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</si>
  <si>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</si>
  <si>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</si>
  <si>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</si>
  <si>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</si>
  <si>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</si>
  <si>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</si>
  <si>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</si>
  <si>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</si>
  <si>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</si>
  <si>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</si>
  <si>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</si>
  <si>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</si>
  <si>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</si>
  <si>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</si>
  <si>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</si>
  <si>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</si>
  <si>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</si>
  <si>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</si>
  <si>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</si>
  <si>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</si>
  <si>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</si>
  <si>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</si>
  <si>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</si>
  <si>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</si>
  <si>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</si>
  <si>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</si>
  <si>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</si>
  <si>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</si>
  <si>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</si>
  <si>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</si>
  <si>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</si>
  <si>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</si>
  <si>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</si>
  <si>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</si>
  <si>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</si>
  <si>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</si>
  <si>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</si>
  <si>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</si>
  <si>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</si>
  <si>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</si>
  <si>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</si>
  <si>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</si>
  <si>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</si>
  <si>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</si>
  <si>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</si>
  <si>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</si>
  <si>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</si>
  <si>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</si>
  <si>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</si>
  <si>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</si>
  <si>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</si>
  <si>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</si>
  <si>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</si>
  <si>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</si>
  <si>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</si>
  <si>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</si>
  <si>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</si>
  <si>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</si>
  <si>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</si>
  <si>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</si>
  <si>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</si>
  <si>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</si>
  <si>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</si>
  <si>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</si>
  <si>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</si>
  <si>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</si>
  <si>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</si>
  <si>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</si>
  <si>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</si>
  <si>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</si>
  <si>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</si>
  <si>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</si>
  <si>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</si>
  <si>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</si>
  <si>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</si>
  <si>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</si>
  <si>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</si>
  <si>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</si>
  <si>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</si>
  <si>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</si>
  <si>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</si>
  <si>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</si>
  <si>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</si>
  <si>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</si>
  <si>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</si>
  <si>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</si>
  <si>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</si>
  <si>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</si>
  <si>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</si>
  <si>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</si>
  <si>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</si>
  <si>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</si>
  <si>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*</t>
  </si>
  <si>
    <t>Тарифы медицинских услуг, входящих в комплексный тариф CZD1.1</t>
  </si>
  <si>
    <t>Первичное посещение:
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</si>
  <si>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 xml:space="preserve">Первый диспансерный прием (повторное посещение с применением телемедицинских технологий):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</t>
  </si>
  <si>
    <t>Тарифы медицинских услуг, входящих в комплексный тариф CZD3.1</t>
  </si>
  <si>
    <t xml:space="preserve">Прием врачом/фельдшером центра здоровья для взрослых с использованием цифровых клинических сервисов </t>
  </si>
  <si>
    <t xml:space="preserve">Второй диспансерный прием (повторное посещение) с осмотром (консультацией)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</si>
  <si>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Прием (осмотр) врачом/фельдшером центра здоровья для взрослых</t>
  </si>
  <si>
    <t>Осмотр (консультация) врачом-диетологом (по показаниям)</t>
  </si>
  <si>
    <t>Тарифы медицинских услуг, входящих в комплексный тариф CZD4.1</t>
  </si>
  <si>
    <t xml:space="preserve">Второй диспансерный прием (повторное посещение) без осмотра (консультации)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</si>
  <si>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Тарифы медицинских услуг, входящих в комплексный тариф CZD5.1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</si>
  <si>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</si>
  <si>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</si>
  <si>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 xml:space="preserve">Третий диспансерные прием (повторное посещение):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</t>
  </si>
  <si>
    <t>CZD2.1</t>
  </si>
  <si>
    <t>Биохимическое исследование крови для определения уровня C-реактивного белка</t>
  </si>
  <si>
    <t>Биохимическое исследование крови для определения уровня ферритина</t>
  </si>
  <si>
    <t>Биохимическое исследование крови для определения уровня интерлейкина-6</t>
  </si>
  <si>
    <t>Биохимическое исследование крови для определения уровня цинка</t>
  </si>
  <si>
    <t>Биохимическое исследование крови для определения уровня  магния</t>
  </si>
  <si>
    <t>Биохимическое исследование крови для определения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</si>
  <si>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CZD2.1.4</t>
  </si>
  <si>
    <t>CZD2.1.5</t>
  </si>
  <si>
    <t>CZD2.1.6</t>
  </si>
  <si>
    <t>CZD2.1.7</t>
  </si>
  <si>
    <t>CZD2.1.8</t>
  </si>
  <si>
    <t>CZD2.2</t>
  </si>
  <si>
    <t>Тарифы медицинских услуг, входящих в комплексный тариф CZD2.1</t>
  </si>
  <si>
    <t>Тарифы медицинских услуг, входящих в комплексный тариф CZD2.2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</si>
  <si>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</si>
  <si>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</si>
  <si>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</si>
  <si>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CZD2.3</t>
  </si>
  <si>
    <t>Тарифы медицинских услуг, входящих в комплексный тариф CZD2.3</t>
  </si>
  <si>
    <t>Определение оценки преждевременной активации механизма старения, связанного с дисбактериозом кишечника</t>
  </si>
  <si>
    <t>CZD2.4</t>
  </si>
  <si>
    <t>Тарифы медицинских услуг, входящих в комплексный тариф CZD2.4</t>
  </si>
  <si>
    <t>CZD2.5</t>
  </si>
  <si>
    <t>Определение раннего выявления предриска развития нарушений опорно-двигательной системы (остеопороза и (или) саркопении)</t>
  </si>
  <si>
    <t>Тарифы медицинских услуг, входящих в комплексный тариф CZD2.5</t>
  </si>
  <si>
    <t>CZD2.6</t>
  </si>
  <si>
    <t>Раннее выявление предрисков развития нарушения обмена веществ, ожирения и связанных с этим заболеваний</t>
  </si>
  <si>
    <t>Тарифы медицинских услуг, входящих в комплексный тариф CZD2.6</t>
  </si>
  <si>
    <t>Раннее выявление признаков снижения когнитивных функций и нарушений психоэмоциального состояния</t>
  </si>
  <si>
    <t>CZD2.7</t>
  </si>
  <si>
    <t>Тарифы медицинских услуг, входящих в комплексный тариф CZD2.7</t>
  </si>
  <si>
    <t>*-</t>
  </si>
  <si>
    <t>тариф комплексного посещения формируется по фактически оказанным услугам</t>
  </si>
  <si>
    <t>Анкетирование и исследования, направленные на определение биологического возраста</t>
  </si>
  <si>
    <t>Применение калькулятора биологического возраста</t>
  </si>
  <si>
    <t>Прием врача по медицинской профилактике или врача по медицине здорового долголетия по результатам анкетирования и оценки биологического возраста, с целью принятия решения о проведении дополнительных исследований (второй этап)</t>
  </si>
  <si>
    <t>CZ1.1</t>
  </si>
  <si>
    <t>CZ1.1.1</t>
  </si>
  <si>
    <t>CZ1.1.2</t>
  </si>
  <si>
    <t>CZ1.1.3</t>
  </si>
  <si>
    <t>CZ1.1.4</t>
  </si>
  <si>
    <t>CZ1.1.5</t>
  </si>
  <si>
    <t>CZ1.1.6</t>
  </si>
  <si>
    <t>CZ1.1.7</t>
  </si>
  <si>
    <t>CZ1.1.8</t>
  </si>
  <si>
    <t>CZ1.1.9</t>
  </si>
  <si>
    <t>CZ1.1.10</t>
  </si>
  <si>
    <t>CZ1.1.11</t>
  </si>
  <si>
    <t>CZ3.1</t>
  </si>
  <si>
    <t>CZ3.1.1</t>
  </si>
  <si>
    <t>CZ4.1</t>
  </si>
  <si>
    <t>CZ4.1.1</t>
  </si>
  <si>
    <t>CZ4.1.2</t>
  </si>
  <si>
    <t>CZ4.1.3</t>
  </si>
  <si>
    <t>CZ4.1.4</t>
  </si>
  <si>
    <t>CZ4.1.5</t>
  </si>
  <si>
    <t>CZ4.1.6</t>
  </si>
  <si>
    <t>CZ4.1.7</t>
  </si>
  <si>
    <t>CZ4.1.8</t>
  </si>
  <si>
    <t>CZ4.1.9</t>
  </si>
  <si>
    <t>CZ4.1.10</t>
  </si>
  <si>
    <t>CZ5.1</t>
  </si>
  <si>
    <t>CZ5.1.1</t>
  </si>
  <si>
    <t>CZ5.1.2</t>
  </si>
  <si>
    <t>CZ5.1.3</t>
  </si>
  <si>
    <t>CZ5.1.4</t>
  </si>
  <si>
    <t>CZ5.1.5</t>
  </si>
  <si>
    <t>CZ5.1.6</t>
  </si>
  <si>
    <t>CZ5.1.7</t>
  </si>
  <si>
    <t>Комплексное посещение центра здоровья (центра медицины здорового долголетия), I этап</t>
  </si>
  <si>
    <t xml:space="preserve">I.   Тарифы на оплату посещений с профилактическими целями центров здоровья </t>
  </si>
  <si>
    <t>III.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II этап</t>
  </si>
  <si>
    <t>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 этап</t>
  </si>
  <si>
    <t>CZ2.1</t>
  </si>
  <si>
    <t>CZ2.1.1</t>
  </si>
  <si>
    <t>CZ3.1.2</t>
  </si>
  <si>
    <t>CZ3.1.3</t>
  </si>
  <si>
    <t>CZ3.1.4</t>
  </si>
  <si>
    <t>CZ3.1.5</t>
  </si>
  <si>
    <t>CZ3.1.6</t>
  </si>
  <si>
    <t>CZ3.1.7</t>
  </si>
  <si>
    <t>CZ3.1.8</t>
  </si>
  <si>
    <t>CZ3.1.9</t>
  </si>
  <si>
    <t>CZ3.1.10</t>
  </si>
  <si>
    <t>CZ3.1.11</t>
  </si>
  <si>
    <t>Приложение 17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</si>
</sst>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ill="1"/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4" applyFill="1"/>
    <xf numFmtId="0" fontId="4" fillId="0" borderId="0" xfId="4" applyFont="1" applyFill="1" applyAlignment="1">
      <alignment horizontal="center"/>
    </xf>
    <xf numFmtId="4" fontId="5" fillId="0" borderId="0" xfId="4" applyNumberFormat="1" applyFill="1"/>
    <xf numFmtId="0" fontId="10" fillId="0" borderId="0" xfId="4" applyFont="1" applyFill="1" applyAlignment="1">
      <alignment horizontal="right"/>
    </xf>
    <xf numFmtId="0" fontId="1" fillId="0" borderId="0" xfId="5" applyFill="1"/>
    <xf numFmtId="0" fontId="11" fillId="0" borderId="0" xfId="4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8" applyFont="1" applyFill="1" applyBorder="1" applyAlignment="1">
      <alignment horizontal="left" vertical="center" wrapText="1"/>
    </xf>
    <xf numFmtId="0" fontId="3" fillId="0" borderId="0" xfId="8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right" wrapText="1"/>
    </xf>
    <xf numFmtId="0" fontId="10" fillId="0" borderId="0" xfId="5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2 3 5 2" xfId="4"/>
    <cellStyle name="Обычный 3 2 2 4" xfId="3"/>
    <cellStyle name="Обычный 3 9" xfId="6"/>
    <cellStyle name="Обычный 4 11" xfId="8"/>
    <cellStyle name="Обычный 4 2 3 4 2" xfId="9"/>
    <cellStyle name="Обычный 4 2 4 4 2" xfId="5"/>
    <cellStyle name="Обычный 60 2" xfId="7"/>
    <cellStyle name="Обычный_диагностические услуги новая версия 21.03.2008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F3" sqref="F3"/>
    </sheetView>
  </sheetViews>
  <sheetFormatPr defaultColWidth="9.140625" defaultRowHeight="15.75" x14ac:dyDescent="0.25"/>
  <cols>
    <col min="1" max="1" width="13.5703125" style="15" customWidth="1"/>
    <col min="2" max="2" width="106.140625" style="16" customWidth="1"/>
    <col min="3" max="3" width="24.42578125" style="1" customWidth="1"/>
    <col min="4" max="188" width="9.140625" style="1"/>
    <col min="189" max="189" width="15.7109375" style="1" customWidth="1"/>
    <col min="190" max="190" width="77.140625" style="1" customWidth="1"/>
    <col min="191" max="191" width="22.85546875" style="1" customWidth="1"/>
    <col min="192" max="192" width="18.28515625" style="1" customWidth="1"/>
    <col min="193" max="444" width="9.140625" style="1"/>
    <col min="445" max="445" width="15.7109375" style="1" customWidth="1"/>
    <col min="446" max="446" width="77.140625" style="1" customWidth="1"/>
    <col min="447" max="447" width="22.85546875" style="1" customWidth="1"/>
    <col min="448" max="448" width="18.28515625" style="1" customWidth="1"/>
    <col min="449" max="700" width="9.140625" style="1"/>
    <col min="701" max="701" width="15.7109375" style="1" customWidth="1"/>
    <col min="702" max="702" width="77.140625" style="1" customWidth="1"/>
    <col min="703" max="703" width="22.85546875" style="1" customWidth="1"/>
    <col min="704" max="704" width="18.28515625" style="1" customWidth="1"/>
    <col min="705" max="956" width="9.140625" style="1"/>
    <col min="957" max="957" width="15.7109375" style="1" customWidth="1"/>
    <col min="958" max="958" width="77.140625" style="1" customWidth="1"/>
    <col min="959" max="959" width="22.85546875" style="1" customWidth="1"/>
    <col min="960" max="960" width="18.28515625" style="1" customWidth="1"/>
    <col min="961" max="1212" width="9.140625" style="1"/>
    <col min="1213" max="1213" width="15.7109375" style="1" customWidth="1"/>
    <col min="1214" max="1214" width="77.140625" style="1" customWidth="1"/>
    <col min="1215" max="1215" width="22.85546875" style="1" customWidth="1"/>
    <col min="1216" max="1216" width="18.28515625" style="1" customWidth="1"/>
    <col min="1217" max="1468" width="9.140625" style="1"/>
    <col min="1469" max="1469" width="15.7109375" style="1" customWidth="1"/>
    <col min="1470" max="1470" width="77.140625" style="1" customWidth="1"/>
    <col min="1471" max="1471" width="22.85546875" style="1" customWidth="1"/>
    <col min="1472" max="1472" width="18.28515625" style="1" customWidth="1"/>
    <col min="1473" max="1724" width="9.140625" style="1"/>
    <col min="1725" max="1725" width="15.7109375" style="1" customWidth="1"/>
    <col min="1726" max="1726" width="77.140625" style="1" customWidth="1"/>
    <col min="1727" max="1727" width="22.85546875" style="1" customWidth="1"/>
    <col min="1728" max="1728" width="18.28515625" style="1" customWidth="1"/>
    <col min="1729" max="1980" width="9.140625" style="1"/>
    <col min="1981" max="1981" width="15.7109375" style="1" customWidth="1"/>
    <col min="1982" max="1982" width="77.140625" style="1" customWidth="1"/>
    <col min="1983" max="1983" width="22.85546875" style="1" customWidth="1"/>
    <col min="1984" max="1984" width="18.28515625" style="1" customWidth="1"/>
    <col min="1985" max="2236" width="9.140625" style="1"/>
    <col min="2237" max="2237" width="15.7109375" style="1" customWidth="1"/>
    <col min="2238" max="2238" width="77.140625" style="1" customWidth="1"/>
    <col min="2239" max="2239" width="22.85546875" style="1" customWidth="1"/>
    <col min="2240" max="2240" width="18.28515625" style="1" customWidth="1"/>
    <col min="2241" max="2492" width="9.140625" style="1"/>
    <col min="2493" max="2493" width="15.7109375" style="1" customWidth="1"/>
    <col min="2494" max="2494" width="77.140625" style="1" customWidth="1"/>
    <col min="2495" max="2495" width="22.85546875" style="1" customWidth="1"/>
    <col min="2496" max="2496" width="18.28515625" style="1" customWidth="1"/>
    <col min="2497" max="2748" width="9.140625" style="1"/>
    <col min="2749" max="2749" width="15.7109375" style="1" customWidth="1"/>
    <col min="2750" max="2750" width="77.140625" style="1" customWidth="1"/>
    <col min="2751" max="2751" width="22.85546875" style="1" customWidth="1"/>
    <col min="2752" max="2752" width="18.28515625" style="1" customWidth="1"/>
    <col min="2753" max="3004" width="9.140625" style="1"/>
    <col min="3005" max="3005" width="15.7109375" style="1" customWidth="1"/>
    <col min="3006" max="3006" width="77.140625" style="1" customWidth="1"/>
    <col min="3007" max="3007" width="22.85546875" style="1" customWidth="1"/>
    <col min="3008" max="3008" width="18.28515625" style="1" customWidth="1"/>
    <col min="3009" max="3260" width="9.140625" style="1"/>
    <col min="3261" max="3261" width="15.7109375" style="1" customWidth="1"/>
    <col min="3262" max="3262" width="77.140625" style="1" customWidth="1"/>
    <col min="3263" max="3263" width="22.85546875" style="1" customWidth="1"/>
    <col min="3264" max="3264" width="18.28515625" style="1" customWidth="1"/>
    <col min="3265" max="3516" width="9.140625" style="1"/>
    <col min="3517" max="3517" width="15.7109375" style="1" customWidth="1"/>
    <col min="3518" max="3518" width="77.140625" style="1" customWidth="1"/>
    <col min="3519" max="3519" width="22.85546875" style="1" customWidth="1"/>
    <col min="3520" max="3520" width="18.28515625" style="1" customWidth="1"/>
    <col min="3521" max="3772" width="9.140625" style="1"/>
    <col min="3773" max="3773" width="15.7109375" style="1" customWidth="1"/>
    <col min="3774" max="3774" width="77.140625" style="1" customWidth="1"/>
    <col min="3775" max="3775" width="22.85546875" style="1" customWidth="1"/>
    <col min="3776" max="3776" width="18.28515625" style="1" customWidth="1"/>
    <col min="3777" max="4028" width="9.140625" style="1"/>
    <col min="4029" max="4029" width="15.7109375" style="1" customWidth="1"/>
    <col min="4030" max="4030" width="77.140625" style="1" customWidth="1"/>
    <col min="4031" max="4031" width="22.85546875" style="1" customWidth="1"/>
    <col min="4032" max="4032" width="18.28515625" style="1" customWidth="1"/>
    <col min="4033" max="4284" width="9.140625" style="1"/>
    <col min="4285" max="4285" width="15.7109375" style="1" customWidth="1"/>
    <col min="4286" max="4286" width="77.140625" style="1" customWidth="1"/>
    <col min="4287" max="4287" width="22.85546875" style="1" customWidth="1"/>
    <col min="4288" max="4288" width="18.28515625" style="1" customWidth="1"/>
    <col min="4289" max="4540" width="9.140625" style="1"/>
    <col min="4541" max="4541" width="15.7109375" style="1" customWidth="1"/>
    <col min="4542" max="4542" width="77.140625" style="1" customWidth="1"/>
    <col min="4543" max="4543" width="22.85546875" style="1" customWidth="1"/>
    <col min="4544" max="4544" width="18.28515625" style="1" customWidth="1"/>
    <col min="4545" max="4796" width="9.140625" style="1"/>
    <col min="4797" max="4797" width="15.7109375" style="1" customWidth="1"/>
    <col min="4798" max="4798" width="77.140625" style="1" customWidth="1"/>
    <col min="4799" max="4799" width="22.85546875" style="1" customWidth="1"/>
    <col min="4800" max="4800" width="18.28515625" style="1" customWidth="1"/>
    <col min="4801" max="5052" width="9.140625" style="1"/>
    <col min="5053" max="5053" width="15.7109375" style="1" customWidth="1"/>
    <col min="5054" max="5054" width="77.140625" style="1" customWidth="1"/>
    <col min="5055" max="5055" width="22.85546875" style="1" customWidth="1"/>
    <col min="5056" max="5056" width="18.28515625" style="1" customWidth="1"/>
    <col min="5057" max="5308" width="9.140625" style="1"/>
    <col min="5309" max="5309" width="15.7109375" style="1" customWidth="1"/>
    <col min="5310" max="5310" width="77.140625" style="1" customWidth="1"/>
    <col min="5311" max="5311" width="22.85546875" style="1" customWidth="1"/>
    <col min="5312" max="5312" width="18.28515625" style="1" customWidth="1"/>
    <col min="5313" max="5564" width="9.140625" style="1"/>
    <col min="5565" max="5565" width="15.7109375" style="1" customWidth="1"/>
    <col min="5566" max="5566" width="77.140625" style="1" customWidth="1"/>
    <col min="5567" max="5567" width="22.85546875" style="1" customWidth="1"/>
    <col min="5568" max="5568" width="18.28515625" style="1" customWidth="1"/>
    <col min="5569" max="5820" width="9.140625" style="1"/>
    <col min="5821" max="5821" width="15.7109375" style="1" customWidth="1"/>
    <col min="5822" max="5822" width="77.140625" style="1" customWidth="1"/>
    <col min="5823" max="5823" width="22.85546875" style="1" customWidth="1"/>
    <col min="5824" max="5824" width="18.28515625" style="1" customWidth="1"/>
    <col min="5825" max="6076" width="9.140625" style="1"/>
    <col min="6077" max="6077" width="15.7109375" style="1" customWidth="1"/>
    <col min="6078" max="6078" width="77.140625" style="1" customWidth="1"/>
    <col min="6079" max="6079" width="22.85546875" style="1" customWidth="1"/>
    <col min="6080" max="6080" width="18.28515625" style="1" customWidth="1"/>
    <col min="6081" max="6332" width="9.140625" style="1"/>
    <col min="6333" max="6333" width="15.7109375" style="1" customWidth="1"/>
    <col min="6334" max="6334" width="77.140625" style="1" customWidth="1"/>
    <col min="6335" max="6335" width="22.85546875" style="1" customWidth="1"/>
    <col min="6336" max="6336" width="18.28515625" style="1" customWidth="1"/>
    <col min="6337" max="6588" width="9.140625" style="1"/>
    <col min="6589" max="6589" width="15.7109375" style="1" customWidth="1"/>
    <col min="6590" max="6590" width="77.140625" style="1" customWidth="1"/>
    <col min="6591" max="6591" width="22.85546875" style="1" customWidth="1"/>
    <col min="6592" max="6592" width="18.28515625" style="1" customWidth="1"/>
    <col min="6593" max="6844" width="9.140625" style="1"/>
    <col min="6845" max="6845" width="15.7109375" style="1" customWidth="1"/>
    <col min="6846" max="6846" width="77.140625" style="1" customWidth="1"/>
    <col min="6847" max="6847" width="22.85546875" style="1" customWidth="1"/>
    <col min="6848" max="6848" width="18.28515625" style="1" customWidth="1"/>
    <col min="6849" max="7100" width="9.140625" style="1"/>
    <col min="7101" max="7101" width="15.7109375" style="1" customWidth="1"/>
    <col min="7102" max="7102" width="77.140625" style="1" customWidth="1"/>
    <col min="7103" max="7103" width="22.85546875" style="1" customWidth="1"/>
    <col min="7104" max="7104" width="18.28515625" style="1" customWidth="1"/>
    <col min="7105" max="7356" width="9.140625" style="1"/>
    <col min="7357" max="7357" width="15.7109375" style="1" customWidth="1"/>
    <col min="7358" max="7358" width="77.140625" style="1" customWidth="1"/>
    <col min="7359" max="7359" width="22.85546875" style="1" customWidth="1"/>
    <col min="7360" max="7360" width="18.28515625" style="1" customWidth="1"/>
    <col min="7361" max="7612" width="9.140625" style="1"/>
    <col min="7613" max="7613" width="15.7109375" style="1" customWidth="1"/>
    <col min="7614" max="7614" width="77.140625" style="1" customWidth="1"/>
    <col min="7615" max="7615" width="22.85546875" style="1" customWidth="1"/>
    <col min="7616" max="7616" width="18.28515625" style="1" customWidth="1"/>
    <col min="7617" max="7868" width="9.140625" style="1"/>
    <col min="7869" max="7869" width="15.7109375" style="1" customWidth="1"/>
    <col min="7870" max="7870" width="77.140625" style="1" customWidth="1"/>
    <col min="7871" max="7871" width="22.85546875" style="1" customWidth="1"/>
    <col min="7872" max="7872" width="18.28515625" style="1" customWidth="1"/>
    <col min="7873" max="8124" width="9.140625" style="1"/>
    <col min="8125" max="8125" width="15.7109375" style="1" customWidth="1"/>
    <col min="8126" max="8126" width="77.140625" style="1" customWidth="1"/>
    <col min="8127" max="8127" width="22.85546875" style="1" customWidth="1"/>
    <col min="8128" max="8128" width="18.28515625" style="1" customWidth="1"/>
    <col min="8129" max="8380" width="9.140625" style="1"/>
    <col min="8381" max="8381" width="15.7109375" style="1" customWidth="1"/>
    <col min="8382" max="8382" width="77.140625" style="1" customWidth="1"/>
    <col min="8383" max="8383" width="22.85546875" style="1" customWidth="1"/>
    <col min="8384" max="8384" width="18.28515625" style="1" customWidth="1"/>
    <col min="8385" max="8636" width="9.140625" style="1"/>
    <col min="8637" max="8637" width="15.7109375" style="1" customWidth="1"/>
    <col min="8638" max="8638" width="77.140625" style="1" customWidth="1"/>
    <col min="8639" max="8639" width="22.85546875" style="1" customWidth="1"/>
    <col min="8640" max="8640" width="18.28515625" style="1" customWidth="1"/>
    <col min="8641" max="8892" width="9.140625" style="1"/>
    <col min="8893" max="8893" width="15.7109375" style="1" customWidth="1"/>
    <col min="8894" max="8894" width="77.140625" style="1" customWidth="1"/>
    <col min="8895" max="8895" width="22.85546875" style="1" customWidth="1"/>
    <col min="8896" max="8896" width="18.28515625" style="1" customWidth="1"/>
    <col min="8897" max="9148" width="9.140625" style="1"/>
    <col min="9149" max="9149" width="15.7109375" style="1" customWidth="1"/>
    <col min="9150" max="9150" width="77.140625" style="1" customWidth="1"/>
    <col min="9151" max="9151" width="22.85546875" style="1" customWidth="1"/>
    <col min="9152" max="9152" width="18.28515625" style="1" customWidth="1"/>
    <col min="9153" max="9404" width="9.140625" style="1"/>
    <col min="9405" max="9405" width="15.7109375" style="1" customWidth="1"/>
    <col min="9406" max="9406" width="77.140625" style="1" customWidth="1"/>
    <col min="9407" max="9407" width="22.85546875" style="1" customWidth="1"/>
    <col min="9408" max="9408" width="18.28515625" style="1" customWidth="1"/>
    <col min="9409" max="9660" width="9.140625" style="1"/>
    <col min="9661" max="9661" width="15.7109375" style="1" customWidth="1"/>
    <col min="9662" max="9662" width="77.140625" style="1" customWidth="1"/>
    <col min="9663" max="9663" width="22.85546875" style="1" customWidth="1"/>
    <col min="9664" max="9664" width="18.28515625" style="1" customWidth="1"/>
    <col min="9665" max="9916" width="9.140625" style="1"/>
    <col min="9917" max="9917" width="15.7109375" style="1" customWidth="1"/>
    <col min="9918" max="9918" width="77.140625" style="1" customWidth="1"/>
    <col min="9919" max="9919" width="22.85546875" style="1" customWidth="1"/>
    <col min="9920" max="9920" width="18.28515625" style="1" customWidth="1"/>
    <col min="9921" max="10172" width="9.140625" style="1"/>
    <col min="10173" max="10173" width="15.7109375" style="1" customWidth="1"/>
    <col min="10174" max="10174" width="77.140625" style="1" customWidth="1"/>
    <col min="10175" max="10175" width="22.85546875" style="1" customWidth="1"/>
    <col min="10176" max="10176" width="18.28515625" style="1" customWidth="1"/>
    <col min="10177" max="10428" width="9.140625" style="1"/>
    <col min="10429" max="10429" width="15.7109375" style="1" customWidth="1"/>
    <col min="10430" max="10430" width="77.140625" style="1" customWidth="1"/>
    <col min="10431" max="10431" width="22.85546875" style="1" customWidth="1"/>
    <col min="10432" max="10432" width="18.28515625" style="1" customWidth="1"/>
    <col min="10433" max="10684" width="9.140625" style="1"/>
    <col min="10685" max="10685" width="15.7109375" style="1" customWidth="1"/>
    <col min="10686" max="10686" width="77.140625" style="1" customWidth="1"/>
    <col min="10687" max="10687" width="22.85546875" style="1" customWidth="1"/>
    <col min="10688" max="10688" width="18.28515625" style="1" customWidth="1"/>
    <col min="10689" max="10940" width="9.140625" style="1"/>
    <col min="10941" max="10941" width="15.7109375" style="1" customWidth="1"/>
    <col min="10942" max="10942" width="77.140625" style="1" customWidth="1"/>
    <col min="10943" max="10943" width="22.85546875" style="1" customWidth="1"/>
    <col min="10944" max="10944" width="18.28515625" style="1" customWidth="1"/>
    <col min="10945" max="11196" width="9.140625" style="1"/>
    <col min="11197" max="11197" width="15.7109375" style="1" customWidth="1"/>
    <col min="11198" max="11198" width="77.140625" style="1" customWidth="1"/>
    <col min="11199" max="11199" width="22.85546875" style="1" customWidth="1"/>
    <col min="11200" max="11200" width="18.28515625" style="1" customWidth="1"/>
    <col min="11201" max="11452" width="9.140625" style="1"/>
    <col min="11453" max="11453" width="15.7109375" style="1" customWidth="1"/>
    <col min="11454" max="11454" width="77.140625" style="1" customWidth="1"/>
    <col min="11455" max="11455" width="22.85546875" style="1" customWidth="1"/>
    <col min="11456" max="11456" width="18.28515625" style="1" customWidth="1"/>
    <col min="11457" max="11708" width="9.140625" style="1"/>
    <col min="11709" max="11709" width="15.7109375" style="1" customWidth="1"/>
    <col min="11710" max="11710" width="77.140625" style="1" customWidth="1"/>
    <col min="11711" max="11711" width="22.85546875" style="1" customWidth="1"/>
    <col min="11712" max="11712" width="18.28515625" style="1" customWidth="1"/>
    <col min="11713" max="11964" width="9.140625" style="1"/>
    <col min="11965" max="11965" width="15.7109375" style="1" customWidth="1"/>
    <col min="11966" max="11966" width="77.140625" style="1" customWidth="1"/>
    <col min="11967" max="11967" width="22.85546875" style="1" customWidth="1"/>
    <col min="11968" max="11968" width="18.28515625" style="1" customWidth="1"/>
    <col min="11969" max="12220" width="9.140625" style="1"/>
    <col min="12221" max="12221" width="15.7109375" style="1" customWidth="1"/>
    <col min="12222" max="12222" width="77.140625" style="1" customWidth="1"/>
    <col min="12223" max="12223" width="22.85546875" style="1" customWidth="1"/>
    <col min="12224" max="12224" width="18.28515625" style="1" customWidth="1"/>
    <col min="12225" max="12476" width="9.140625" style="1"/>
    <col min="12477" max="12477" width="15.7109375" style="1" customWidth="1"/>
    <col min="12478" max="12478" width="77.140625" style="1" customWidth="1"/>
    <col min="12479" max="12479" width="22.85546875" style="1" customWidth="1"/>
    <col min="12480" max="12480" width="18.28515625" style="1" customWidth="1"/>
    <col min="12481" max="12732" width="9.140625" style="1"/>
    <col min="12733" max="12733" width="15.7109375" style="1" customWidth="1"/>
    <col min="12734" max="12734" width="77.140625" style="1" customWidth="1"/>
    <col min="12735" max="12735" width="22.85546875" style="1" customWidth="1"/>
    <col min="12736" max="12736" width="18.28515625" style="1" customWidth="1"/>
    <col min="12737" max="12988" width="9.140625" style="1"/>
    <col min="12989" max="12989" width="15.7109375" style="1" customWidth="1"/>
    <col min="12990" max="12990" width="77.140625" style="1" customWidth="1"/>
    <col min="12991" max="12991" width="22.85546875" style="1" customWidth="1"/>
    <col min="12992" max="12992" width="18.28515625" style="1" customWidth="1"/>
    <col min="12993" max="13244" width="9.140625" style="1"/>
    <col min="13245" max="13245" width="15.7109375" style="1" customWidth="1"/>
    <col min="13246" max="13246" width="77.140625" style="1" customWidth="1"/>
    <col min="13247" max="13247" width="22.85546875" style="1" customWidth="1"/>
    <col min="13248" max="13248" width="18.28515625" style="1" customWidth="1"/>
    <col min="13249" max="13500" width="9.140625" style="1"/>
    <col min="13501" max="13501" width="15.7109375" style="1" customWidth="1"/>
    <col min="13502" max="13502" width="77.140625" style="1" customWidth="1"/>
    <col min="13503" max="13503" width="22.85546875" style="1" customWidth="1"/>
    <col min="13504" max="13504" width="18.28515625" style="1" customWidth="1"/>
    <col min="13505" max="13756" width="9.140625" style="1"/>
    <col min="13757" max="13757" width="15.7109375" style="1" customWidth="1"/>
    <col min="13758" max="13758" width="77.140625" style="1" customWidth="1"/>
    <col min="13759" max="13759" width="22.85546875" style="1" customWidth="1"/>
    <col min="13760" max="13760" width="18.28515625" style="1" customWidth="1"/>
    <col min="13761" max="14012" width="9.140625" style="1"/>
    <col min="14013" max="14013" width="15.7109375" style="1" customWidth="1"/>
    <col min="14014" max="14014" width="77.140625" style="1" customWidth="1"/>
    <col min="14015" max="14015" width="22.85546875" style="1" customWidth="1"/>
    <col min="14016" max="14016" width="18.28515625" style="1" customWidth="1"/>
    <col min="14017" max="14268" width="9.140625" style="1"/>
    <col min="14269" max="14269" width="15.7109375" style="1" customWidth="1"/>
    <col min="14270" max="14270" width="77.140625" style="1" customWidth="1"/>
    <col min="14271" max="14271" width="22.85546875" style="1" customWidth="1"/>
    <col min="14272" max="14272" width="18.28515625" style="1" customWidth="1"/>
    <col min="14273" max="14524" width="9.140625" style="1"/>
    <col min="14525" max="14525" width="15.7109375" style="1" customWidth="1"/>
    <col min="14526" max="14526" width="77.140625" style="1" customWidth="1"/>
    <col min="14527" max="14527" width="22.85546875" style="1" customWidth="1"/>
    <col min="14528" max="14528" width="18.28515625" style="1" customWidth="1"/>
    <col min="14529" max="14780" width="9.140625" style="1"/>
    <col min="14781" max="14781" width="15.7109375" style="1" customWidth="1"/>
    <col min="14782" max="14782" width="77.140625" style="1" customWidth="1"/>
    <col min="14783" max="14783" width="22.85546875" style="1" customWidth="1"/>
    <col min="14784" max="14784" width="18.28515625" style="1" customWidth="1"/>
    <col min="14785" max="15036" width="9.140625" style="1"/>
    <col min="15037" max="15037" width="15.7109375" style="1" customWidth="1"/>
    <col min="15038" max="15038" width="77.140625" style="1" customWidth="1"/>
    <col min="15039" max="15039" width="22.85546875" style="1" customWidth="1"/>
    <col min="15040" max="15040" width="18.28515625" style="1" customWidth="1"/>
    <col min="15041" max="15292" width="9.140625" style="1"/>
    <col min="15293" max="15293" width="15.7109375" style="1" customWidth="1"/>
    <col min="15294" max="15294" width="77.140625" style="1" customWidth="1"/>
    <col min="15295" max="15295" width="22.85546875" style="1" customWidth="1"/>
    <col min="15296" max="15296" width="18.28515625" style="1" customWidth="1"/>
    <col min="15297" max="15548" width="9.140625" style="1"/>
    <col min="15549" max="15549" width="15.7109375" style="1" customWidth="1"/>
    <col min="15550" max="15550" width="77.140625" style="1" customWidth="1"/>
    <col min="15551" max="15551" width="22.85546875" style="1" customWidth="1"/>
    <col min="15552" max="15552" width="18.28515625" style="1" customWidth="1"/>
    <col min="15553" max="15804" width="9.140625" style="1"/>
    <col min="15805" max="15805" width="15.7109375" style="1" customWidth="1"/>
    <col min="15806" max="15806" width="77.140625" style="1" customWidth="1"/>
    <col min="15807" max="15807" width="22.85546875" style="1" customWidth="1"/>
    <col min="15808" max="15808" width="18.28515625" style="1" customWidth="1"/>
    <col min="15809" max="16060" width="9.140625" style="1"/>
    <col min="16061" max="16061" width="15.7109375" style="1" customWidth="1"/>
    <col min="16062" max="16062" width="77.140625" style="1" customWidth="1"/>
    <col min="16063" max="16063" width="22.85546875" style="1" customWidth="1"/>
    <col min="16064" max="16064" width="18.28515625" style="1" customWidth="1"/>
    <col min="16065" max="16384" width="9.140625" style="1"/>
  </cols>
  <sheetData>
    <row r="1" spans="1:3" ht="48" customHeight="1" x14ac:dyDescent="0.25">
      <c r="A1" s="28" t="s">
        <v>251</v>
      </c>
      <c r="B1" s="28"/>
      <c r="C1" s="28"/>
    </row>
    <row r="2" spans="1:3" ht="81.75" customHeight="1" x14ac:dyDescent="0.25">
      <c r="A2" s="28" t="s">
        <v>148</v>
      </c>
      <c r="B2" s="28"/>
      <c r="C2" s="28"/>
    </row>
    <row r="3" spans="1:3" x14ac:dyDescent="0.25">
      <c r="A3" s="27"/>
      <c r="B3" s="27"/>
      <c r="C3" s="27"/>
    </row>
    <row r="4" spans="1:3" ht="23.25" customHeight="1" x14ac:dyDescent="0.2">
      <c r="A4" s="31" t="s">
        <v>236</v>
      </c>
      <c r="B4" s="31"/>
      <c r="C4" s="31"/>
    </row>
    <row r="5" spans="1:3" x14ac:dyDescent="0.2">
      <c r="A5" s="2" t="s">
        <v>0</v>
      </c>
      <c r="B5" s="2" t="s">
        <v>1</v>
      </c>
      <c r="C5" s="3" t="s">
        <v>2</v>
      </c>
    </row>
    <row r="6" spans="1:3" ht="68.25" customHeight="1" x14ac:dyDescent="0.2">
      <c r="A6" s="32" t="s">
        <v>202</v>
      </c>
      <c r="B6" s="33" t="s">
        <v>152</v>
      </c>
      <c r="C6" s="34" t="s">
        <v>150</v>
      </c>
    </row>
    <row r="7" spans="1:3" x14ac:dyDescent="0.2">
      <c r="A7" s="4"/>
      <c r="B7" s="5" t="s">
        <v>151</v>
      </c>
      <c r="C7" s="35"/>
    </row>
    <row r="8" spans="1:3" x14ac:dyDescent="0.2">
      <c r="A8" s="4" t="s">
        <v>203</v>
      </c>
      <c r="B8" s="6" t="s">
        <v>15</v>
      </c>
      <c r="C8" s="7">
        <v>581.12</v>
      </c>
    </row>
    <row r="9" spans="1:3" x14ac:dyDescent="0.2">
      <c r="A9" s="4" t="s">
        <v>204</v>
      </c>
      <c r="B9" s="6" t="s">
        <v>121</v>
      </c>
      <c r="C9" s="7">
        <v>77.8</v>
      </c>
    </row>
    <row r="10" spans="1:3" x14ac:dyDescent="0.2">
      <c r="A10" s="4" t="s">
        <v>205</v>
      </c>
      <c r="B10" s="6" t="s">
        <v>122</v>
      </c>
      <c r="C10" s="7">
        <v>77.8</v>
      </c>
    </row>
    <row r="11" spans="1:3" x14ac:dyDescent="0.2">
      <c r="A11" s="4" t="s">
        <v>206</v>
      </c>
      <c r="B11" s="6" t="s">
        <v>16</v>
      </c>
      <c r="C11" s="7">
        <v>181.07</v>
      </c>
    </row>
    <row r="12" spans="1:3" ht="31.5" x14ac:dyDescent="0.2">
      <c r="A12" s="4" t="s">
        <v>207</v>
      </c>
      <c r="B12" s="6" t="s">
        <v>17</v>
      </c>
      <c r="C12" s="7">
        <v>58.25</v>
      </c>
    </row>
    <row r="13" spans="1:3" x14ac:dyDescent="0.2">
      <c r="A13" s="4" t="s">
        <v>208</v>
      </c>
      <c r="B13" s="6" t="s">
        <v>18</v>
      </c>
      <c r="C13" s="7">
        <v>21.83</v>
      </c>
    </row>
    <row r="14" spans="1:3" x14ac:dyDescent="0.2">
      <c r="A14" s="4" t="s">
        <v>209</v>
      </c>
      <c r="B14" s="6" t="s">
        <v>19</v>
      </c>
      <c r="C14" s="7">
        <v>66.16</v>
      </c>
    </row>
    <row r="15" spans="1:3" x14ac:dyDescent="0.2">
      <c r="A15" s="4" t="s">
        <v>210</v>
      </c>
      <c r="B15" s="6" t="s">
        <v>145</v>
      </c>
      <c r="C15" s="7">
        <v>45.9</v>
      </c>
    </row>
    <row r="16" spans="1:3" x14ac:dyDescent="0.2">
      <c r="A16" s="4" t="s">
        <v>211</v>
      </c>
      <c r="B16" s="6" t="s">
        <v>20</v>
      </c>
      <c r="C16" s="7">
        <v>41.63</v>
      </c>
    </row>
    <row r="17" spans="1:3" x14ac:dyDescent="0.2">
      <c r="A17" s="4" t="s">
        <v>212</v>
      </c>
      <c r="B17" s="6" t="s">
        <v>21</v>
      </c>
      <c r="C17" s="7">
        <v>130.47999999999999</v>
      </c>
    </row>
    <row r="18" spans="1:3" x14ac:dyDescent="0.2">
      <c r="A18" s="4" t="s">
        <v>213</v>
      </c>
      <c r="B18" s="6" t="s">
        <v>22</v>
      </c>
      <c r="C18" s="7">
        <v>130.47999999999999</v>
      </c>
    </row>
    <row r="19" spans="1:3" x14ac:dyDescent="0.2">
      <c r="A19" s="17"/>
      <c r="B19" s="18"/>
      <c r="C19" s="19"/>
    </row>
    <row r="20" spans="1:3" ht="68.25" customHeight="1" x14ac:dyDescent="0.2">
      <c r="A20" s="32" t="s">
        <v>239</v>
      </c>
      <c r="B20" s="33" t="s">
        <v>153</v>
      </c>
      <c r="C20" s="34" t="s">
        <v>150</v>
      </c>
    </row>
    <row r="21" spans="1:3" x14ac:dyDescent="0.2">
      <c r="A21" s="4"/>
      <c r="B21" s="5" t="s">
        <v>178</v>
      </c>
      <c r="C21" s="35"/>
    </row>
    <row r="22" spans="1:3" ht="31.5" x14ac:dyDescent="0.2">
      <c r="A22" s="4" t="s">
        <v>240</v>
      </c>
      <c r="B22" s="6" t="s">
        <v>155</v>
      </c>
      <c r="C22" s="7">
        <v>448.1</v>
      </c>
    </row>
    <row r="23" spans="1:3" x14ac:dyDescent="0.2">
      <c r="A23" s="17"/>
      <c r="B23" s="18"/>
      <c r="C23" s="19"/>
    </row>
    <row r="24" spans="1:3" ht="71.25" customHeight="1" x14ac:dyDescent="0.2">
      <c r="A24" s="32" t="s">
        <v>214</v>
      </c>
      <c r="B24" s="33" t="s">
        <v>156</v>
      </c>
      <c r="C24" s="34" t="s">
        <v>150</v>
      </c>
    </row>
    <row r="25" spans="1:3" x14ac:dyDescent="0.2">
      <c r="A25" s="32"/>
      <c r="B25" s="5" t="s">
        <v>154</v>
      </c>
      <c r="C25" s="34"/>
    </row>
    <row r="26" spans="1:3" x14ac:dyDescent="0.2">
      <c r="A26" s="4" t="s">
        <v>215</v>
      </c>
      <c r="B26" s="5" t="s">
        <v>157</v>
      </c>
      <c r="C26" s="7">
        <v>1120.25</v>
      </c>
    </row>
    <row r="27" spans="1:3" x14ac:dyDescent="0.2">
      <c r="A27" s="4" t="s">
        <v>241</v>
      </c>
      <c r="B27" s="6" t="s">
        <v>121</v>
      </c>
      <c r="C27" s="7">
        <v>77.8</v>
      </c>
    </row>
    <row r="28" spans="1:3" x14ac:dyDescent="0.2">
      <c r="A28" s="4" t="s">
        <v>242</v>
      </c>
      <c r="B28" s="6" t="s">
        <v>122</v>
      </c>
      <c r="C28" s="7">
        <v>77.8</v>
      </c>
    </row>
    <row r="29" spans="1:3" x14ac:dyDescent="0.2">
      <c r="A29" s="4" t="s">
        <v>243</v>
      </c>
      <c r="B29" s="6" t="s">
        <v>16</v>
      </c>
      <c r="C29" s="7">
        <v>181.07</v>
      </c>
    </row>
    <row r="30" spans="1:3" x14ac:dyDescent="0.2">
      <c r="A30" s="4" t="s">
        <v>244</v>
      </c>
      <c r="B30" s="6" t="s">
        <v>162</v>
      </c>
      <c r="C30" s="7">
        <v>87.94</v>
      </c>
    </row>
    <row r="31" spans="1:3" x14ac:dyDescent="0.2">
      <c r="A31" s="4" t="s">
        <v>245</v>
      </c>
      <c r="B31" s="6" t="s">
        <v>18</v>
      </c>
      <c r="C31" s="7">
        <v>21.83</v>
      </c>
    </row>
    <row r="32" spans="1:3" x14ac:dyDescent="0.2">
      <c r="A32" s="4" t="s">
        <v>246</v>
      </c>
      <c r="B32" s="6" t="s">
        <v>19</v>
      </c>
      <c r="C32" s="7">
        <v>66.16</v>
      </c>
    </row>
    <row r="33" spans="1:3" x14ac:dyDescent="0.2">
      <c r="A33" s="4" t="s">
        <v>247</v>
      </c>
      <c r="B33" s="6" t="s">
        <v>145</v>
      </c>
      <c r="C33" s="7">
        <v>45.9</v>
      </c>
    </row>
    <row r="34" spans="1:3" x14ac:dyDescent="0.2">
      <c r="A34" s="4" t="s">
        <v>248</v>
      </c>
      <c r="B34" s="6" t="s">
        <v>20</v>
      </c>
      <c r="C34" s="7">
        <v>41.63</v>
      </c>
    </row>
    <row r="35" spans="1:3" x14ac:dyDescent="0.2">
      <c r="A35" s="4" t="s">
        <v>249</v>
      </c>
      <c r="B35" s="6" t="s">
        <v>163</v>
      </c>
      <c r="C35" s="7">
        <v>201.7</v>
      </c>
    </row>
    <row r="36" spans="1:3" x14ac:dyDescent="0.2">
      <c r="A36" s="4" t="s">
        <v>250</v>
      </c>
      <c r="B36" s="6" t="s">
        <v>158</v>
      </c>
      <c r="C36" s="7">
        <v>253.45</v>
      </c>
    </row>
    <row r="37" spans="1:3" x14ac:dyDescent="0.2">
      <c r="A37" s="17"/>
      <c r="B37" s="18"/>
      <c r="C37" s="19"/>
    </row>
    <row r="38" spans="1:3" ht="66.75" customHeight="1" x14ac:dyDescent="0.2">
      <c r="A38" s="32" t="s">
        <v>216</v>
      </c>
      <c r="B38" s="33" t="s">
        <v>160</v>
      </c>
      <c r="C38" s="34" t="s">
        <v>150</v>
      </c>
    </row>
    <row r="39" spans="1:3" x14ac:dyDescent="0.2">
      <c r="A39" s="32"/>
      <c r="B39" s="5" t="s">
        <v>159</v>
      </c>
      <c r="C39" s="34"/>
    </row>
    <row r="40" spans="1:3" x14ac:dyDescent="0.2">
      <c r="A40" s="4" t="s">
        <v>217</v>
      </c>
      <c r="B40" s="5" t="s">
        <v>157</v>
      </c>
      <c r="C40" s="7">
        <v>455.33</v>
      </c>
    </row>
    <row r="41" spans="1:3" x14ac:dyDescent="0.2">
      <c r="A41" s="4" t="s">
        <v>218</v>
      </c>
      <c r="B41" s="6" t="s">
        <v>121</v>
      </c>
      <c r="C41" s="7">
        <v>77.8</v>
      </c>
    </row>
    <row r="42" spans="1:3" x14ac:dyDescent="0.2">
      <c r="A42" s="4" t="s">
        <v>219</v>
      </c>
      <c r="B42" s="6" t="s">
        <v>122</v>
      </c>
      <c r="C42" s="7">
        <v>77.8</v>
      </c>
    </row>
    <row r="43" spans="1:3" x14ac:dyDescent="0.2">
      <c r="A43" s="4" t="s">
        <v>220</v>
      </c>
      <c r="B43" s="6" t="s">
        <v>16</v>
      </c>
      <c r="C43" s="7">
        <v>181.07</v>
      </c>
    </row>
    <row r="44" spans="1:3" x14ac:dyDescent="0.2">
      <c r="A44" s="4" t="s">
        <v>221</v>
      </c>
      <c r="B44" s="6" t="s">
        <v>162</v>
      </c>
      <c r="C44" s="7">
        <v>63.19</v>
      </c>
    </row>
    <row r="45" spans="1:3" x14ac:dyDescent="0.2">
      <c r="A45" s="4" t="s">
        <v>222</v>
      </c>
      <c r="B45" s="6" t="s">
        <v>18</v>
      </c>
      <c r="C45" s="7">
        <v>21.83</v>
      </c>
    </row>
    <row r="46" spans="1:3" x14ac:dyDescent="0.2">
      <c r="A46" s="4" t="s">
        <v>223</v>
      </c>
      <c r="B46" s="6" t="s">
        <v>19</v>
      </c>
      <c r="C46" s="7">
        <v>66.16</v>
      </c>
    </row>
    <row r="47" spans="1:3" x14ac:dyDescent="0.2">
      <c r="A47" s="4" t="s">
        <v>224</v>
      </c>
      <c r="B47" s="6" t="s">
        <v>145</v>
      </c>
      <c r="C47" s="7">
        <v>45.9</v>
      </c>
    </row>
    <row r="48" spans="1:3" x14ac:dyDescent="0.2">
      <c r="A48" s="4" t="s">
        <v>225</v>
      </c>
      <c r="B48" s="6" t="s">
        <v>20</v>
      </c>
      <c r="C48" s="7">
        <v>41.63</v>
      </c>
    </row>
    <row r="49" spans="1:3" x14ac:dyDescent="0.2">
      <c r="A49" s="4" t="s">
        <v>226</v>
      </c>
      <c r="B49" s="6" t="s">
        <v>163</v>
      </c>
      <c r="C49" s="7">
        <v>201.7</v>
      </c>
    </row>
    <row r="50" spans="1:3" x14ac:dyDescent="0.2">
      <c r="A50" s="17"/>
      <c r="B50" s="18"/>
      <c r="C50" s="19"/>
    </row>
    <row r="51" spans="1:3" ht="63" x14ac:dyDescent="0.2">
      <c r="A51" s="32" t="s">
        <v>227</v>
      </c>
      <c r="B51" s="33" t="s">
        <v>164</v>
      </c>
      <c r="C51" s="34" t="s">
        <v>150</v>
      </c>
    </row>
    <row r="52" spans="1:3" x14ac:dyDescent="0.2">
      <c r="A52" s="32"/>
      <c r="B52" s="5" t="s">
        <v>161</v>
      </c>
      <c r="C52" s="34"/>
    </row>
    <row r="53" spans="1:3" x14ac:dyDescent="0.2">
      <c r="A53" s="4" t="s">
        <v>228</v>
      </c>
      <c r="B53" s="5" t="s">
        <v>157</v>
      </c>
      <c r="C53" s="7">
        <v>182.83</v>
      </c>
    </row>
    <row r="54" spans="1:3" x14ac:dyDescent="0.2">
      <c r="A54" s="4" t="s">
        <v>229</v>
      </c>
      <c r="B54" s="6" t="s">
        <v>16</v>
      </c>
      <c r="C54" s="7">
        <v>181.07</v>
      </c>
    </row>
    <row r="55" spans="1:3" x14ac:dyDescent="0.2">
      <c r="A55" s="4" t="s">
        <v>230</v>
      </c>
      <c r="B55" s="6" t="s">
        <v>162</v>
      </c>
      <c r="C55" s="7">
        <v>63.19</v>
      </c>
    </row>
    <row r="56" spans="1:3" x14ac:dyDescent="0.2">
      <c r="A56" s="4" t="s">
        <v>231</v>
      </c>
      <c r="B56" s="6" t="s">
        <v>18</v>
      </c>
      <c r="C56" s="7">
        <v>21.83</v>
      </c>
    </row>
    <row r="57" spans="1:3" x14ac:dyDescent="0.2">
      <c r="A57" s="4" t="s">
        <v>232</v>
      </c>
      <c r="B57" s="6" t="s">
        <v>19</v>
      </c>
      <c r="C57" s="7">
        <v>66.16</v>
      </c>
    </row>
    <row r="58" spans="1:3" x14ac:dyDescent="0.2">
      <c r="A58" s="4" t="s">
        <v>233</v>
      </c>
      <c r="B58" s="6" t="s">
        <v>145</v>
      </c>
      <c r="C58" s="7">
        <v>45.9</v>
      </c>
    </row>
    <row r="59" spans="1:3" x14ac:dyDescent="0.2">
      <c r="A59" s="4" t="s">
        <v>234</v>
      </c>
      <c r="B59" s="6" t="s">
        <v>20</v>
      </c>
      <c r="C59" s="7">
        <v>41.63</v>
      </c>
    </row>
    <row r="60" spans="1:3" x14ac:dyDescent="0.2">
      <c r="A60" s="17"/>
      <c r="B60" s="18"/>
      <c r="C60" s="19"/>
    </row>
    <row r="61" spans="1:3" ht="68.25" customHeight="1" x14ac:dyDescent="0.2">
      <c r="A61" s="30" t="s">
        <v>238</v>
      </c>
      <c r="B61" s="30"/>
      <c r="C61" s="30"/>
    </row>
    <row r="62" spans="1:3" ht="18.75" x14ac:dyDescent="0.2">
      <c r="A62" s="26"/>
      <c r="B62" s="26"/>
      <c r="C62" s="26"/>
    </row>
    <row r="63" spans="1:3" ht="15.75" customHeight="1" x14ac:dyDescent="0.2">
      <c r="A63" s="2" t="s">
        <v>0</v>
      </c>
      <c r="B63" s="2" t="s">
        <v>1</v>
      </c>
      <c r="C63" s="3" t="s">
        <v>2</v>
      </c>
    </row>
    <row r="64" spans="1:3" ht="15.75" customHeight="1" x14ac:dyDescent="0.2">
      <c r="A64" s="32" t="s">
        <v>23</v>
      </c>
      <c r="B64" s="33" t="s">
        <v>235</v>
      </c>
      <c r="C64" s="34" t="s">
        <v>150</v>
      </c>
    </row>
    <row r="65" spans="1:3" ht="15.75" customHeight="1" x14ac:dyDescent="0.2">
      <c r="A65" s="4" t="s">
        <v>24</v>
      </c>
      <c r="B65" s="5" t="s">
        <v>199</v>
      </c>
      <c r="C65" s="7">
        <v>56.03</v>
      </c>
    </row>
    <row r="66" spans="1:3" ht="15.75" customHeight="1" x14ac:dyDescent="0.2">
      <c r="A66" s="4" t="s">
        <v>25</v>
      </c>
      <c r="B66" s="36" t="s">
        <v>200</v>
      </c>
      <c r="C66" s="7">
        <v>56.03</v>
      </c>
    </row>
    <row r="67" spans="1:3" ht="47.25" customHeight="1" x14ac:dyDescent="0.2">
      <c r="A67" s="4" t="s">
        <v>26</v>
      </c>
      <c r="B67" s="36" t="s">
        <v>201</v>
      </c>
      <c r="C67" s="7">
        <v>448.1</v>
      </c>
    </row>
    <row r="68" spans="1:3" ht="18.75" x14ac:dyDescent="0.2">
      <c r="A68" s="26"/>
      <c r="B68" s="26"/>
      <c r="C68" s="26"/>
    </row>
    <row r="69" spans="1:3" ht="68.25" customHeight="1" x14ac:dyDescent="0.2">
      <c r="A69" s="30" t="s">
        <v>237</v>
      </c>
      <c r="B69" s="30"/>
      <c r="C69" s="30"/>
    </row>
    <row r="70" spans="1:3" ht="45.75" customHeight="1" x14ac:dyDescent="0.2">
      <c r="A70" s="30" t="s">
        <v>27</v>
      </c>
      <c r="B70" s="30"/>
      <c r="C70" s="30"/>
    </row>
    <row r="71" spans="1:3" x14ac:dyDescent="0.2">
      <c r="A71" s="2" t="s">
        <v>0</v>
      </c>
      <c r="B71" s="2" t="s">
        <v>1</v>
      </c>
      <c r="C71" s="3" t="s">
        <v>2</v>
      </c>
    </row>
    <row r="72" spans="1:3" x14ac:dyDescent="0.2">
      <c r="A72" s="32" t="s">
        <v>165</v>
      </c>
      <c r="B72" s="33" t="s">
        <v>180</v>
      </c>
      <c r="C72" s="3" t="s">
        <v>150</v>
      </c>
    </row>
    <row r="73" spans="1:3" x14ac:dyDescent="0.2">
      <c r="A73" s="2"/>
      <c r="B73" s="5" t="s">
        <v>178</v>
      </c>
      <c r="C73" s="3"/>
    </row>
    <row r="74" spans="1:3" ht="15.75" customHeight="1" x14ac:dyDescent="0.2">
      <c r="A74" s="4" t="s">
        <v>30</v>
      </c>
      <c r="B74" s="6" t="s">
        <v>28</v>
      </c>
      <c r="C74" s="7">
        <v>643.16</v>
      </c>
    </row>
    <row r="75" spans="1:3" ht="15.75" customHeight="1" x14ac:dyDescent="0.2">
      <c r="A75" s="4" t="s">
        <v>31</v>
      </c>
      <c r="B75" s="6" t="s">
        <v>29</v>
      </c>
      <c r="C75" s="7">
        <v>193.44</v>
      </c>
    </row>
    <row r="76" spans="1:3" x14ac:dyDescent="0.2">
      <c r="A76" s="4" t="s">
        <v>32</v>
      </c>
      <c r="B76" s="22" t="s">
        <v>167</v>
      </c>
      <c r="C76" s="7">
        <v>193.44</v>
      </c>
    </row>
    <row r="77" spans="1:3" x14ac:dyDescent="0.2">
      <c r="A77" s="4" t="s">
        <v>172</v>
      </c>
      <c r="B77" s="22" t="s">
        <v>166</v>
      </c>
      <c r="C77" s="7">
        <v>193.44</v>
      </c>
    </row>
    <row r="78" spans="1:3" x14ac:dyDescent="0.2">
      <c r="A78" s="4" t="s">
        <v>173</v>
      </c>
      <c r="B78" s="22" t="s">
        <v>168</v>
      </c>
      <c r="C78" s="7">
        <v>92</v>
      </c>
    </row>
    <row r="79" spans="1:3" x14ac:dyDescent="0.2">
      <c r="A79" s="4" t="s">
        <v>174</v>
      </c>
      <c r="B79" s="22" t="s">
        <v>169</v>
      </c>
      <c r="C79" s="7">
        <v>92</v>
      </c>
    </row>
    <row r="80" spans="1:3" x14ac:dyDescent="0.2">
      <c r="A80" s="4" t="s">
        <v>175</v>
      </c>
      <c r="B80" s="22" t="s">
        <v>170</v>
      </c>
      <c r="C80" s="7">
        <v>171.09</v>
      </c>
    </row>
    <row r="81" spans="1:3" ht="33.75" customHeight="1" x14ac:dyDescent="0.2">
      <c r="A81" s="4" t="s">
        <v>176</v>
      </c>
      <c r="B81" s="22" t="s">
        <v>171</v>
      </c>
      <c r="C81" s="7">
        <v>437.7</v>
      </c>
    </row>
    <row r="82" spans="1:3" ht="15.75" customHeight="1" x14ac:dyDescent="0.2">
      <c r="A82" s="8"/>
      <c r="B82" s="8"/>
      <c r="C82" s="8"/>
    </row>
    <row r="83" spans="1:3" ht="41.25" customHeight="1" x14ac:dyDescent="0.2">
      <c r="A83" s="30" t="s">
        <v>33</v>
      </c>
      <c r="B83" s="30"/>
      <c r="C83" s="30"/>
    </row>
    <row r="84" spans="1:3" ht="15.75" customHeight="1" x14ac:dyDescent="0.2">
      <c r="A84" s="2" t="s">
        <v>0</v>
      </c>
      <c r="B84" s="2" t="s">
        <v>1</v>
      </c>
      <c r="C84" s="3" t="s">
        <v>2</v>
      </c>
    </row>
    <row r="85" spans="1:3" ht="15.75" customHeight="1" x14ac:dyDescent="0.2">
      <c r="A85" s="32" t="s">
        <v>177</v>
      </c>
      <c r="B85" s="2" t="s">
        <v>181</v>
      </c>
      <c r="C85" s="3" t="s">
        <v>150</v>
      </c>
    </row>
    <row r="86" spans="1:3" ht="15.75" customHeight="1" x14ac:dyDescent="0.2">
      <c r="A86" s="2"/>
      <c r="B86" s="5" t="s">
        <v>179</v>
      </c>
      <c r="C86" s="3"/>
    </row>
    <row r="87" spans="1:3" ht="15.75" customHeight="1" x14ac:dyDescent="0.2">
      <c r="A87" s="4" t="s">
        <v>34</v>
      </c>
      <c r="B87" s="6" t="s">
        <v>37</v>
      </c>
      <c r="C87" s="7">
        <v>193.44</v>
      </c>
    </row>
    <row r="88" spans="1:3" ht="15.75" customHeight="1" x14ac:dyDescent="0.2">
      <c r="A88" s="4" t="s">
        <v>35</v>
      </c>
      <c r="B88" s="6" t="s">
        <v>38</v>
      </c>
      <c r="C88" s="7">
        <v>92</v>
      </c>
    </row>
    <row r="89" spans="1:3" ht="15.75" customHeight="1" x14ac:dyDescent="0.2">
      <c r="A89" s="4" t="s">
        <v>36</v>
      </c>
      <c r="B89" s="6" t="s">
        <v>39</v>
      </c>
      <c r="C89" s="7">
        <v>193.44</v>
      </c>
    </row>
    <row r="90" spans="1:3" ht="15.75" customHeight="1" x14ac:dyDescent="0.2">
      <c r="A90" s="4" t="s">
        <v>43</v>
      </c>
      <c r="B90" s="6" t="s">
        <v>40</v>
      </c>
      <c r="C90" s="7">
        <v>875.4</v>
      </c>
    </row>
    <row r="91" spans="1:3" ht="15.75" customHeight="1" x14ac:dyDescent="0.2">
      <c r="A91" s="4" t="s">
        <v>44</v>
      </c>
      <c r="B91" s="6" t="s">
        <v>42</v>
      </c>
      <c r="C91" s="7">
        <v>193.44</v>
      </c>
    </row>
    <row r="92" spans="1:3" ht="15.75" customHeight="1" x14ac:dyDescent="0.2">
      <c r="A92" s="4" t="s">
        <v>45</v>
      </c>
      <c r="B92" s="6" t="s">
        <v>41</v>
      </c>
      <c r="C92" s="7">
        <v>193.44</v>
      </c>
    </row>
    <row r="93" spans="1:3" ht="15.75" customHeight="1" x14ac:dyDescent="0.2">
      <c r="A93" s="4" t="s">
        <v>48</v>
      </c>
      <c r="B93" s="6" t="s">
        <v>46</v>
      </c>
      <c r="C93" s="7">
        <v>339.13</v>
      </c>
    </row>
    <row r="94" spans="1:3" ht="47.25" x14ac:dyDescent="0.2">
      <c r="A94" s="4" t="s">
        <v>49</v>
      </c>
      <c r="B94" s="6" t="s">
        <v>47</v>
      </c>
      <c r="C94" s="7">
        <v>386.88</v>
      </c>
    </row>
    <row r="95" spans="1:3" ht="15.75" customHeight="1" x14ac:dyDescent="0.2">
      <c r="A95" s="17"/>
      <c r="B95" s="18"/>
      <c r="C95" s="19"/>
    </row>
    <row r="96" spans="1:3" ht="103.5" customHeight="1" x14ac:dyDescent="0.2">
      <c r="A96" s="30" t="s">
        <v>51</v>
      </c>
      <c r="B96" s="30"/>
      <c r="C96" s="30"/>
    </row>
    <row r="97" spans="1:3" ht="15.75" customHeight="1" x14ac:dyDescent="0.2">
      <c r="A97" s="2" t="s">
        <v>0</v>
      </c>
      <c r="B97" s="2" t="s">
        <v>1</v>
      </c>
      <c r="C97" s="3" t="s">
        <v>2</v>
      </c>
    </row>
    <row r="98" spans="1:3" ht="82.5" customHeight="1" x14ac:dyDescent="0.2">
      <c r="A98" s="32" t="s">
        <v>183</v>
      </c>
      <c r="B98" s="33" t="s">
        <v>182</v>
      </c>
      <c r="C98" s="3" t="s">
        <v>150</v>
      </c>
    </row>
    <row r="99" spans="1:3" ht="15.75" customHeight="1" x14ac:dyDescent="0.2">
      <c r="A99" s="2"/>
      <c r="B99" s="5" t="s">
        <v>184</v>
      </c>
      <c r="C99" s="3"/>
    </row>
    <row r="100" spans="1:3" ht="15.75" customHeight="1" x14ac:dyDescent="0.2">
      <c r="A100" s="4" t="s">
        <v>50</v>
      </c>
      <c r="B100" s="6" t="s">
        <v>52</v>
      </c>
      <c r="C100" s="7">
        <v>193.44</v>
      </c>
    </row>
    <row r="101" spans="1:3" ht="15.75" customHeight="1" x14ac:dyDescent="0.2">
      <c r="A101" s="4" t="s">
        <v>58</v>
      </c>
      <c r="B101" s="6" t="s">
        <v>53</v>
      </c>
      <c r="C101" s="7">
        <v>193.44</v>
      </c>
    </row>
    <row r="102" spans="1:3" ht="15.75" customHeight="1" x14ac:dyDescent="0.2">
      <c r="A102" s="4" t="s">
        <v>59</v>
      </c>
      <c r="B102" s="6" t="s">
        <v>54</v>
      </c>
      <c r="C102" s="7">
        <v>92</v>
      </c>
    </row>
    <row r="103" spans="1:3" ht="31.5" x14ac:dyDescent="0.2">
      <c r="A103" s="4" t="s">
        <v>60</v>
      </c>
      <c r="B103" s="22" t="s">
        <v>149</v>
      </c>
      <c r="C103" s="7">
        <v>386.88</v>
      </c>
    </row>
    <row r="104" spans="1:3" ht="15.75" customHeight="1" x14ac:dyDescent="0.2">
      <c r="A104" s="4" t="s">
        <v>61</v>
      </c>
      <c r="B104" s="6" t="s">
        <v>55</v>
      </c>
      <c r="C104" s="7">
        <v>193.44</v>
      </c>
    </row>
    <row r="105" spans="1:3" ht="15.75" customHeight="1" x14ac:dyDescent="0.2">
      <c r="A105" s="4" t="s">
        <v>62</v>
      </c>
      <c r="B105" s="6" t="s">
        <v>56</v>
      </c>
      <c r="C105" s="7">
        <v>321.26</v>
      </c>
    </row>
    <row r="106" spans="1:3" ht="15.75" customHeight="1" x14ac:dyDescent="0.2">
      <c r="A106" s="4" t="s">
        <v>63</v>
      </c>
      <c r="B106" s="6" t="s">
        <v>57</v>
      </c>
      <c r="C106" s="7">
        <v>193.44</v>
      </c>
    </row>
    <row r="107" spans="1:3" ht="15.75" customHeight="1" x14ac:dyDescent="0.2">
      <c r="A107" s="4" t="s">
        <v>69</v>
      </c>
      <c r="B107" s="6" t="s">
        <v>64</v>
      </c>
      <c r="C107" s="7">
        <v>92</v>
      </c>
    </row>
    <row r="108" spans="1:3" ht="15.75" customHeight="1" x14ac:dyDescent="0.2">
      <c r="A108" s="4" t="s">
        <v>70</v>
      </c>
      <c r="B108" s="6" t="s">
        <v>65</v>
      </c>
      <c r="C108" s="7">
        <v>92</v>
      </c>
    </row>
    <row r="109" spans="1:3" ht="15.75" customHeight="1" x14ac:dyDescent="0.2">
      <c r="A109" s="4" t="s">
        <v>71</v>
      </c>
      <c r="B109" s="6" t="s">
        <v>66</v>
      </c>
      <c r="C109" s="7">
        <v>193.44</v>
      </c>
    </row>
    <row r="110" spans="1:3" ht="15.75" customHeight="1" x14ac:dyDescent="0.2">
      <c r="A110" s="4" t="s">
        <v>72</v>
      </c>
      <c r="B110" s="6" t="s">
        <v>67</v>
      </c>
      <c r="C110" s="7">
        <v>92</v>
      </c>
    </row>
    <row r="111" spans="1:3" ht="15.75" customHeight="1" x14ac:dyDescent="0.2">
      <c r="A111" s="4" t="s">
        <v>73</v>
      </c>
      <c r="B111" s="6" t="s">
        <v>68</v>
      </c>
      <c r="C111" s="7">
        <v>193.44</v>
      </c>
    </row>
    <row r="112" spans="1:3" ht="15.75" customHeight="1" x14ac:dyDescent="0.2">
      <c r="A112" s="4" t="s">
        <v>74</v>
      </c>
      <c r="B112" s="6" t="s">
        <v>3</v>
      </c>
      <c r="C112" s="7">
        <v>437.7</v>
      </c>
    </row>
    <row r="113" spans="1:3" ht="15.75" customHeight="1" x14ac:dyDescent="0.2">
      <c r="A113" s="4" t="s">
        <v>76</v>
      </c>
      <c r="B113" s="6" t="s">
        <v>75</v>
      </c>
      <c r="C113" s="7">
        <v>171.71</v>
      </c>
    </row>
    <row r="114" spans="1:3" ht="15.75" customHeight="1" x14ac:dyDescent="0.2">
      <c r="A114" s="4" t="s">
        <v>77</v>
      </c>
      <c r="B114" s="6" t="s">
        <v>78</v>
      </c>
      <c r="C114" s="7">
        <v>193.44</v>
      </c>
    </row>
    <row r="115" spans="1:3" ht="15.75" customHeight="1" x14ac:dyDescent="0.2">
      <c r="A115" s="4" t="s">
        <v>83</v>
      </c>
      <c r="B115" s="20" t="s">
        <v>79</v>
      </c>
      <c r="C115" s="7">
        <v>193.44</v>
      </c>
    </row>
    <row r="116" spans="1:3" ht="15.75" customHeight="1" x14ac:dyDescent="0.2">
      <c r="A116" s="4" t="s">
        <v>84</v>
      </c>
      <c r="B116" s="6" t="s">
        <v>80</v>
      </c>
      <c r="C116" s="7">
        <v>169.77</v>
      </c>
    </row>
    <row r="117" spans="1:3" ht="15.75" customHeight="1" x14ac:dyDescent="0.2">
      <c r="A117" s="4" t="s">
        <v>85</v>
      </c>
      <c r="B117" s="20" t="s">
        <v>81</v>
      </c>
      <c r="C117" s="7">
        <v>193.44</v>
      </c>
    </row>
    <row r="118" spans="1:3" ht="31.5" x14ac:dyDescent="0.2">
      <c r="A118" s="4" t="s">
        <v>86</v>
      </c>
      <c r="B118" s="20" t="s">
        <v>82</v>
      </c>
      <c r="C118" s="7">
        <v>437.7</v>
      </c>
    </row>
    <row r="119" spans="1:3" ht="15.75" customHeight="1" x14ac:dyDescent="0.2">
      <c r="A119" s="8"/>
      <c r="B119" s="8"/>
      <c r="C119" s="8"/>
    </row>
    <row r="120" spans="1:3" ht="38.25" customHeight="1" x14ac:dyDescent="0.2">
      <c r="A120" s="30" t="s">
        <v>87</v>
      </c>
      <c r="B120" s="30"/>
      <c r="C120" s="30"/>
    </row>
    <row r="121" spans="1:3" ht="15.75" customHeight="1" x14ac:dyDescent="0.2">
      <c r="A121" s="2" t="s">
        <v>0</v>
      </c>
      <c r="B121" s="2" t="s">
        <v>1</v>
      </c>
      <c r="C121" s="3" t="s">
        <v>2</v>
      </c>
    </row>
    <row r="122" spans="1:3" ht="35.25" customHeight="1" x14ac:dyDescent="0.2">
      <c r="A122" s="32" t="s">
        <v>186</v>
      </c>
      <c r="B122" s="33" t="s">
        <v>185</v>
      </c>
      <c r="C122" s="3" t="s">
        <v>150</v>
      </c>
    </row>
    <row r="123" spans="1:3" ht="15.75" customHeight="1" x14ac:dyDescent="0.2">
      <c r="A123" s="2"/>
      <c r="B123" s="5" t="s">
        <v>187</v>
      </c>
      <c r="C123" s="3"/>
    </row>
    <row r="124" spans="1:3" ht="65.25" customHeight="1" x14ac:dyDescent="0.2">
      <c r="A124" s="4" t="s">
        <v>88</v>
      </c>
      <c r="B124" s="5" t="s">
        <v>147</v>
      </c>
      <c r="C124" s="24" t="s">
        <v>146</v>
      </c>
    </row>
    <row r="125" spans="1:3" ht="15.75" customHeight="1" x14ac:dyDescent="0.2">
      <c r="A125" s="8"/>
      <c r="B125" s="8"/>
      <c r="C125" s="23"/>
    </row>
    <row r="126" spans="1:3" ht="44.25" customHeight="1" x14ac:dyDescent="0.2">
      <c r="A126" s="30" t="s">
        <v>89</v>
      </c>
      <c r="B126" s="30"/>
      <c r="C126" s="30"/>
    </row>
    <row r="127" spans="1:3" ht="15.75" customHeight="1" x14ac:dyDescent="0.2">
      <c r="A127" s="2" t="s">
        <v>0</v>
      </c>
      <c r="B127" s="2" t="s">
        <v>1</v>
      </c>
      <c r="C127" s="3" t="s">
        <v>2</v>
      </c>
    </row>
    <row r="128" spans="1:3" ht="32.25" customHeight="1" x14ac:dyDescent="0.2">
      <c r="A128" s="32" t="s">
        <v>188</v>
      </c>
      <c r="B128" s="33" t="s">
        <v>189</v>
      </c>
      <c r="C128" s="3" t="s">
        <v>150</v>
      </c>
    </row>
    <row r="129" spans="1:3" ht="15.75" customHeight="1" x14ac:dyDescent="0.2">
      <c r="A129" s="2"/>
      <c r="B129" s="5" t="s">
        <v>190</v>
      </c>
      <c r="C129" s="3"/>
    </row>
    <row r="130" spans="1:3" ht="15.75" customHeight="1" x14ac:dyDescent="0.2">
      <c r="A130" s="4" t="s">
        <v>90</v>
      </c>
      <c r="B130" s="6" t="s">
        <v>91</v>
      </c>
      <c r="C130" s="7">
        <v>386.88</v>
      </c>
    </row>
    <row r="131" spans="1:3" ht="15.75" customHeight="1" x14ac:dyDescent="0.2">
      <c r="A131" s="4" t="s">
        <v>94</v>
      </c>
      <c r="B131" s="20" t="s">
        <v>92</v>
      </c>
      <c r="C131" s="7">
        <v>170.31</v>
      </c>
    </row>
    <row r="132" spans="1:3" ht="15.75" customHeight="1" x14ac:dyDescent="0.2">
      <c r="A132" s="4" t="s">
        <v>95</v>
      </c>
      <c r="B132" s="6" t="s">
        <v>93</v>
      </c>
      <c r="C132" s="7">
        <v>437.7</v>
      </c>
    </row>
    <row r="133" spans="1:3" ht="15.75" customHeight="1" x14ac:dyDescent="0.2">
      <c r="A133" s="4" t="s">
        <v>98</v>
      </c>
      <c r="B133" s="6" t="s">
        <v>96</v>
      </c>
      <c r="C133" s="7">
        <v>92</v>
      </c>
    </row>
    <row r="134" spans="1:3" ht="31.5" x14ac:dyDescent="0.2">
      <c r="A134" s="4" t="s">
        <v>99</v>
      </c>
      <c r="B134" s="6" t="s">
        <v>97</v>
      </c>
      <c r="C134" s="7">
        <v>437.7</v>
      </c>
    </row>
    <row r="135" spans="1:3" ht="15.75" customHeight="1" x14ac:dyDescent="0.2">
      <c r="A135" s="17"/>
      <c r="B135" s="18"/>
      <c r="C135" s="19"/>
    </row>
    <row r="136" spans="1:3" ht="41.25" customHeight="1" x14ac:dyDescent="0.2">
      <c r="A136" s="30" t="s">
        <v>100</v>
      </c>
      <c r="B136" s="30"/>
      <c r="C136" s="30"/>
    </row>
    <row r="137" spans="1:3" ht="15.75" customHeight="1" x14ac:dyDescent="0.2">
      <c r="A137" s="2" t="s">
        <v>0</v>
      </c>
      <c r="B137" s="2" t="s">
        <v>1</v>
      </c>
      <c r="C137" s="3" t="s">
        <v>2</v>
      </c>
    </row>
    <row r="138" spans="1:3" ht="32.25" customHeight="1" x14ac:dyDescent="0.2">
      <c r="A138" s="32" t="s">
        <v>191</v>
      </c>
      <c r="B138" s="33" t="s">
        <v>192</v>
      </c>
      <c r="C138" s="3" t="s">
        <v>150</v>
      </c>
    </row>
    <row r="139" spans="1:3" ht="15.75" customHeight="1" x14ac:dyDescent="0.2">
      <c r="A139" s="2"/>
      <c r="B139" s="5" t="s">
        <v>193</v>
      </c>
      <c r="C139" s="3"/>
    </row>
    <row r="140" spans="1:3" ht="15.75" customHeight="1" x14ac:dyDescent="0.2">
      <c r="A140" s="4" t="s">
        <v>101</v>
      </c>
      <c r="B140" s="6" t="s">
        <v>16</v>
      </c>
      <c r="C140" s="7">
        <v>181.07</v>
      </c>
    </row>
    <row r="141" spans="1:3" ht="15.75" customHeight="1" x14ac:dyDescent="0.2">
      <c r="A141" s="4" t="s">
        <v>102</v>
      </c>
      <c r="B141" s="6" t="s">
        <v>52</v>
      </c>
      <c r="C141" s="7">
        <v>193.44</v>
      </c>
    </row>
    <row r="142" spans="1:3" ht="15.75" customHeight="1" x14ac:dyDescent="0.2">
      <c r="A142" s="4" t="s">
        <v>103</v>
      </c>
      <c r="B142" s="6" t="s">
        <v>53</v>
      </c>
      <c r="C142" s="7">
        <v>193.44</v>
      </c>
    </row>
    <row r="143" spans="1:3" ht="15.75" customHeight="1" x14ac:dyDescent="0.2">
      <c r="A143" s="4" t="s">
        <v>104</v>
      </c>
      <c r="B143" s="6" t="s">
        <v>54</v>
      </c>
      <c r="C143" s="7">
        <v>92</v>
      </c>
    </row>
    <row r="144" spans="1:3" ht="31.5" x14ac:dyDescent="0.2">
      <c r="A144" s="4" t="s">
        <v>105</v>
      </c>
      <c r="B144" s="22" t="s">
        <v>149</v>
      </c>
      <c r="C144" s="7">
        <v>386.88</v>
      </c>
    </row>
    <row r="145" spans="1:3" ht="15.75" customHeight="1" x14ac:dyDescent="0.2">
      <c r="A145" s="4" t="s">
        <v>106</v>
      </c>
      <c r="B145" s="6" t="s">
        <v>55</v>
      </c>
      <c r="C145" s="7">
        <v>193.44</v>
      </c>
    </row>
    <row r="146" spans="1:3" ht="15.75" customHeight="1" x14ac:dyDescent="0.2">
      <c r="A146" s="4" t="s">
        <v>107</v>
      </c>
      <c r="B146" s="6" t="s">
        <v>56</v>
      </c>
      <c r="C146" s="7">
        <v>321.26</v>
      </c>
    </row>
    <row r="147" spans="1:3" ht="15.75" customHeight="1" x14ac:dyDescent="0.2">
      <c r="A147" s="4" t="s">
        <v>108</v>
      </c>
      <c r="B147" s="6" t="s">
        <v>57</v>
      </c>
      <c r="C147" s="7">
        <v>193.44</v>
      </c>
    </row>
    <row r="148" spans="1:3" ht="15.75" customHeight="1" x14ac:dyDescent="0.2">
      <c r="A148" s="4" t="s">
        <v>109</v>
      </c>
      <c r="B148" s="6" t="s">
        <v>64</v>
      </c>
      <c r="C148" s="7">
        <v>92</v>
      </c>
    </row>
    <row r="149" spans="1:3" ht="15.75" customHeight="1" x14ac:dyDescent="0.2">
      <c r="A149" s="4" t="s">
        <v>110</v>
      </c>
      <c r="B149" s="6" t="s">
        <v>65</v>
      </c>
      <c r="C149" s="7">
        <v>92</v>
      </c>
    </row>
    <row r="150" spans="1:3" ht="15.75" customHeight="1" x14ac:dyDescent="0.2">
      <c r="A150" s="4" t="s">
        <v>111</v>
      </c>
      <c r="B150" s="6" t="s">
        <v>66</v>
      </c>
      <c r="C150" s="7">
        <v>193.44</v>
      </c>
    </row>
    <row r="151" spans="1:3" ht="15.75" customHeight="1" x14ac:dyDescent="0.2">
      <c r="A151" s="4" t="s">
        <v>112</v>
      </c>
      <c r="B151" s="6" t="s">
        <v>67</v>
      </c>
      <c r="C151" s="7">
        <v>92</v>
      </c>
    </row>
    <row r="152" spans="1:3" ht="15.75" customHeight="1" x14ac:dyDescent="0.2">
      <c r="A152" s="4" t="s">
        <v>113</v>
      </c>
      <c r="B152" s="6" t="s">
        <v>68</v>
      </c>
      <c r="C152" s="7">
        <v>193.44</v>
      </c>
    </row>
    <row r="153" spans="1:3" ht="15.75" customHeight="1" x14ac:dyDescent="0.2">
      <c r="A153" s="4" t="s">
        <v>114</v>
      </c>
      <c r="B153" s="6" t="s">
        <v>3</v>
      </c>
      <c r="C153" s="7">
        <v>437.7</v>
      </c>
    </row>
    <row r="154" spans="1:3" ht="15.75" customHeight="1" x14ac:dyDescent="0.2">
      <c r="A154" s="4" t="s">
        <v>115</v>
      </c>
      <c r="B154" s="6" t="s">
        <v>75</v>
      </c>
      <c r="C154" s="7">
        <v>171.71</v>
      </c>
    </row>
    <row r="155" spans="1:3" ht="15.75" customHeight="1" x14ac:dyDescent="0.2">
      <c r="A155" s="4" t="s">
        <v>116</v>
      </c>
      <c r="B155" s="6" t="s">
        <v>78</v>
      </c>
      <c r="C155" s="7">
        <v>193.44</v>
      </c>
    </row>
    <row r="156" spans="1:3" ht="15.75" customHeight="1" x14ac:dyDescent="0.2">
      <c r="A156" s="4" t="s">
        <v>117</v>
      </c>
      <c r="B156" s="20" t="s">
        <v>79</v>
      </c>
      <c r="C156" s="7">
        <v>193.44</v>
      </c>
    </row>
    <row r="157" spans="1:3" ht="15.75" customHeight="1" x14ac:dyDescent="0.2">
      <c r="A157" s="4" t="s">
        <v>118</v>
      </c>
      <c r="B157" s="6" t="s">
        <v>80</v>
      </c>
      <c r="C157" s="7">
        <v>169.77</v>
      </c>
    </row>
    <row r="158" spans="1:3" ht="15.75" customHeight="1" x14ac:dyDescent="0.2">
      <c r="A158" s="4" t="s">
        <v>119</v>
      </c>
      <c r="B158" s="20" t="s">
        <v>81</v>
      </c>
      <c r="C158" s="7">
        <v>193.44</v>
      </c>
    </row>
    <row r="159" spans="1:3" ht="33" customHeight="1" x14ac:dyDescent="0.2">
      <c r="A159" s="4" t="s">
        <v>120</v>
      </c>
      <c r="B159" s="20" t="s">
        <v>82</v>
      </c>
      <c r="C159" s="7">
        <v>437.7</v>
      </c>
    </row>
    <row r="160" spans="1:3" x14ac:dyDescent="0.2">
      <c r="A160" s="17"/>
      <c r="B160" s="21"/>
      <c r="C160" s="19"/>
    </row>
    <row r="161" spans="1:3" ht="44.25" customHeight="1" x14ac:dyDescent="0.2">
      <c r="A161" s="30" t="s">
        <v>124</v>
      </c>
      <c r="B161" s="30"/>
      <c r="C161" s="30"/>
    </row>
    <row r="162" spans="1:3" x14ac:dyDescent="0.2">
      <c r="A162" s="2" t="s">
        <v>0</v>
      </c>
      <c r="B162" s="2" t="s">
        <v>1</v>
      </c>
      <c r="C162" s="3" t="s">
        <v>2</v>
      </c>
    </row>
    <row r="163" spans="1:3" ht="31.5" x14ac:dyDescent="0.2">
      <c r="A163" s="32" t="s">
        <v>195</v>
      </c>
      <c r="B163" s="33" t="s">
        <v>194</v>
      </c>
      <c r="C163" s="3" t="s">
        <v>150</v>
      </c>
    </row>
    <row r="164" spans="1:3" x14ac:dyDescent="0.2">
      <c r="A164" s="2"/>
      <c r="B164" s="5" t="s">
        <v>196</v>
      </c>
      <c r="C164" s="3"/>
    </row>
    <row r="165" spans="1:3" ht="31.5" x14ac:dyDescent="0.2">
      <c r="A165" s="4" t="s">
        <v>123</v>
      </c>
      <c r="B165" s="6" t="s">
        <v>144</v>
      </c>
      <c r="C165" s="7">
        <v>56.03</v>
      </c>
    </row>
    <row r="166" spans="1:3" x14ac:dyDescent="0.2">
      <c r="A166" s="4" t="s">
        <v>125</v>
      </c>
      <c r="B166" s="6" t="s">
        <v>52</v>
      </c>
      <c r="C166" s="7">
        <v>193.44</v>
      </c>
    </row>
    <row r="167" spans="1:3" x14ac:dyDescent="0.2">
      <c r="A167" s="4" t="s">
        <v>126</v>
      </c>
      <c r="B167" s="6" t="s">
        <v>53</v>
      </c>
      <c r="C167" s="7">
        <v>193.44</v>
      </c>
    </row>
    <row r="168" spans="1:3" x14ac:dyDescent="0.2">
      <c r="A168" s="4" t="s">
        <v>127</v>
      </c>
      <c r="B168" s="6" t="s">
        <v>54</v>
      </c>
      <c r="C168" s="7">
        <v>92</v>
      </c>
    </row>
    <row r="169" spans="1:3" ht="31.5" x14ac:dyDescent="0.2">
      <c r="A169" s="4" t="s">
        <v>128</v>
      </c>
      <c r="B169" s="22" t="s">
        <v>149</v>
      </c>
      <c r="C169" s="7">
        <v>386.88</v>
      </c>
    </row>
    <row r="170" spans="1:3" x14ac:dyDescent="0.2">
      <c r="A170" s="4" t="s">
        <v>129</v>
      </c>
      <c r="B170" s="6" t="s">
        <v>55</v>
      </c>
      <c r="C170" s="7">
        <v>193.44</v>
      </c>
    </row>
    <row r="171" spans="1:3" x14ac:dyDescent="0.2">
      <c r="A171" s="4" t="s">
        <v>130</v>
      </c>
      <c r="B171" s="6" t="s">
        <v>56</v>
      </c>
      <c r="C171" s="7">
        <v>321.26</v>
      </c>
    </row>
    <row r="172" spans="1:3" x14ac:dyDescent="0.2">
      <c r="A172" s="4" t="s">
        <v>131</v>
      </c>
      <c r="B172" s="6" t="s">
        <v>57</v>
      </c>
      <c r="C172" s="7">
        <v>193.44</v>
      </c>
    </row>
    <row r="173" spans="1:3" x14ac:dyDescent="0.2">
      <c r="A173" s="4" t="s">
        <v>132</v>
      </c>
      <c r="B173" s="6" t="s">
        <v>64</v>
      </c>
      <c r="C173" s="7">
        <v>92</v>
      </c>
    </row>
    <row r="174" spans="1:3" x14ac:dyDescent="0.2">
      <c r="A174" s="4" t="s">
        <v>133</v>
      </c>
      <c r="B174" s="6" t="s">
        <v>65</v>
      </c>
      <c r="C174" s="7">
        <v>92</v>
      </c>
    </row>
    <row r="175" spans="1:3" x14ac:dyDescent="0.2">
      <c r="A175" s="4" t="s">
        <v>134</v>
      </c>
      <c r="B175" s="6" t="s">
        <v>66</v>
      </c>
      <c r="C175" s="7">
        <v>193.44</v>
      </c>
    </row>
    <row r="176" spans="1:3" x14ac:dyDescent="0.2">
      <c r="A176" s="4" t="s">
        <v>135</v>
      </c>
      <c r="B176" s="6" t="s">
        <v>67</v>
      </c>
      <c r="C176" s="7">
        <v>92</v>
      </c>
    </row>
    <row r="177" spans="1:3" x14ac:dyDescent="0.2">
      <c r="A177" s="4" t="s">
        <v>136</v>
      </c>
      <c r="B177" s="6" t="s">
        <v>68</v>
      </c>
      <c r="C177" s="7">
        <v>193.44</v>
      </c>
    </row>
    <row r="178" spans="1:3" x14ac:dyDescent="0.2">
      <c r="A178" s="4" t="s">
        <v>137</v>
      </c>
      <c r="B178" s="6" t="s">
        <v>3</v>
      </c>
      <c r="C178" s="7">
        <v>437.7</v>
      </c>
    </row>
    <row r="179" spans="1:3" x14ac:dyDescent="0.2">
      <c r="A179" s="4" t="s">
        <v>138</v>
      </c>
      <c r="B179" s="6" t="s">
        <v>75</v>
      </c>
      <c r="C179" s="7">
        <v>171.71</v>
      </c>
    </row>
    <row r="180" spans="1:3" x14ac:dyDescent="0.2">
      <c r="A180" s="4" t="s">
        <v>139</v>
      </c>
      <c r="B180" s="6" t="s">
        <v>78</v>
      </c>
      <c r="C180" s="7">
        <v>193.44</v>
      </c>
    </row>
    <row r="181" spans="1:3" x14ac:dyDescent="0.2">
      <c r="A181" s="4" t="s">
        <v>140</v>
      </c>
      <c r="B181" s="20" t="s">
        <v>79</v>
      </c>
      <c r="C181" s="7">
        <v>193.44</v>
      </c>
    </row>
    <row r="182" spans="1:3" x14ac:dyDescent="0.2">
      <c r="A182" s="4" t="s">
        <v>141</v>
      </c>
      <c r="B182" s="6" t="s">
        <v>80</v>
      </c>
      <c r="C182" s="7">
        <v>169.77</v>
      </c>
    </row>
    <row r="183" spans="1:3" x14ac:dyDescent="0.2">
      <c r="A183" s="4" t="s">
        <v>142</v>
      </c>
      <c r="B183" s="20" t="s">
        <v>81</v>
      </c>
      <c r="C183" s="7">
        <v>193.44</v>
      </c>
    </row>
    <row r="184" spans="1:3" ht="31.5" x14ac:dyDescent="0.2">
      <c r="A184" s="4" t="s">
        <v>143</v>
      </c>
      <c r="B184" s="20" t="s">
        <v>82</v>
      </c>
      <c r="C184" s="7">
        <v>437.7</v>
      </c>
    </row>
    <row r="185" spans="1:3" x14ac:dyDescent="0.25">
      <c r="A185" s="17" t="s">
        <v>197</v>
      </c>
      <c r="B185" s="15" t="s">
        <v>198</v>
      </c>
      <c r="C185" s="19"/>
    </row>
    <row r="186" spans="1:3" x14ac:dyDescent="0.2">
      <c r="A186" s="17"/>
      <c r="B186" s="18"/>
      <c r="C186" s="19"/>
    </row>
    <row r="187" spans="1:3" s="9" customFormat="1" ht="19.5" customHeight="1" x14ac:dyDescent="0.3">
      <c r="B187" s="10" t="s">
        <v>4</v>
      </c>
      <c r="C187" s="11"/>
    </row>
    <row r="188" spans="1:3" s="13" customFormat="1" ht="67.5" customHeight="1" x14ac:dyDescent="0.3">
      <c r="A188" s="29" t="s">
        <v>5</v>
      </c>
      <c r="B188" s="29"/>
      <c r="C188" s="12" t="s">
        <v>6</v>
      </c>
    </row>
    <row r="189" spans="1:3" s="13" customFormat="1" ht="67.5" customHeight="1" x14ac:dyDescent="0.3">
      <c r="A189" s="25"/>
      <c r="B189" s="25"/>
      <c r="C189" s="12"/>
    </row>
    <row r="190" spans="1:3" s="13" customFormat="1" ht="67.5" customHeight="1" x14ac:dyDescent="0.3">
      <c r="A190" s="29" t="s">
        <v>7</v>
      </c>
      <c r="B190" s="29"/>
      <c r="C190" s="12" t="s">
        <v>8</v>
      </c>
    </row>
    <row r="191" spans="1:3" s="13" customFormat="1" ht="67.5" customHeight="1" x14ac:dyDescent="0.3">
      <c r="A191" s="25"/>
      <c r="B191" s="25"/>
      <c r="C191" s="12"/>
    </row>
    <row r="192" spans="1:3" s="14" customFormat="1" ht="67.5" customHeight="1" x14ac:dyDescent="0.3">
      <c r="A192" s="29" t="s">
        <v>9</v>
      </c>
      <c r="B192" s="29"/>
      <c r="C192" s="12" t="s">
        <v>10</v>
      </c>
    </row>
    <row r="193" spans="1:3" s="14" customFormat="1" ht="67.5" customHeight="1" x14ac:dyDescent="0.3">
      <c r="A193" s="25"/>
      <c r="B193" s="25"/>
      <c r="C193" s="12"/>
    </row>
    <row r="194" spans="1:3" s="13" customFormat="1" ht="67.5" customHeight="1" x14ac:dyDescent="0.3">
      <c r="A194" s="29" t="s">
        <v>11</v>
      </c>
      <c r="B194" s="29"/>
      <c r="C194" s="12" t="s">
        <v>12</v>
      </c>
    </row>
    <row r="195" spans="1:3" s="13" customFormat="1" ht="67.5" customHeight="1" x14ac:dyDescent="0.3">
      <c r="A195" s="25"/>
      <c r="B195" s="25"/>
      <c r="C195" s="12"/>
    </row>
    <row r="196" spans="1:3" s="13" customFormat="1" ht="67.5" customHeight="1" x14ac:dyDescent="0.3">
      <c r="A196" s="29" t="s">
        <v>13</v>
      </c>
      <c r="B196" s="29"/>
      <c r="C196" s="12" t="s">
        <v>14</v>
      </c>
    </row>
    <row r="197" spans="1:3" s="13" customFormat="1" ht="11.25" customHeight="1" x14ac:dyDescent="0.3">
      <c r="A197" s="25"/>
      <c r="B197" s="25"/>
      <c r="C197" s="12"/>
    </row>
  </sheetData>
  <mergeCells count="17">
    <mergeCell ref="A190:B190"/>
    <mergeCell ref="A192:B192"/>
    <mergeCell ref="A194:B194"/>
    <mergeCell ref="A196:B196"/>
    <mergeCell ref="A70:C70"/>
    <mergeCell ref="A83:C83"/>
    <mergeCell ref="A96:C96"/>
    <mergeCell ref="A120:C120"/>
    <mergeCell ref="A126:C126"/>
    <mergeCell ref="A136:C136"/>
    <mergeCell ref="A161:C161"/>
    <mergeCell ref="A1:C1"/>
    <mergeCell ref="A2:C2"/>
    <mergeCell ref="A4:C4"/>
    <mergeCell ref="A61:C61"/>
    <mergeCell ref="A188:B188"/>
    <mergeCell ref="A69:C69"/>
  </mergeCells>
  <conditionalFormatting sqref="A187:A197 D192:XFD193">
    <cfRule type="cellIs" dxfId="1" priority="3" operator="lessThan">
      <formula>0</formula>
    </cfRule>
  </conditionalFormatting>
  <conditionalFormatting sqref="C187:C191">
    <cfRule type="cellIs" dxfId="0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64" fitToWidth="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2026-02-10T05:44:58Z</dcterms:created>
  <dcterms:modified xsi:type="dcterms:W3CDTF">2026-03-25T09:36:20Z</dcterms:modified>
</cp:coreProperties>
</file>